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<sst xmlns="http://schemas.openxmlformats.org/spreadsheetml/2006/main" count="53" uniqueCount="49">
  <si>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</si>
  <si>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</si>
  <si>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</si>
  <si>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</si>
  <si>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</si>
  <si>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</si>
  <si>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</si>
  <si>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</si>
  <si>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</si>
  <si>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</si>
  <si>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</si>
  <si>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</si>
  <si>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</si>
  <si>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</si>
  <si>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</si>
  <si>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</si>
  <si>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</si>
  <si>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</si>
  <si>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</si>
  <si>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</si>
  <si>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</si>
  <si>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</si>
  <si>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</si>
  <si>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</si>
  <si>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</si>
  <si>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</si>
  <si>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</si>
  <si>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</si>
  <si>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</si>
  <si>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</si>
  <si>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</si>
  <si>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</si>
  <si>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</si>
  <si>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</si>
  <si>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</si>
  <si>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</si>
  <si>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</si>
  <si>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</si>
  <si>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</si>
  <si>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S. A. DABEER</t>
  </si>
  <si>
    <t>B35X</t>
  </si>
  <si>
    <t>CORRECTOR PT</t>
  </si>
  <si>
    <t>UM01</t>
  </si>
  <si>
    <t>01/09/2019</t>
  </si>
  <si>
    <t>30/09/2019</t>
  </si>
  <si>
    <t>2.3</t>
  </si>
  <si>
    <t>ES0217901000002366JT</t>
  </si>
  <si>
    <t>Kg/cm2</t>
  </si>
  <si>
    <t>31/08/2019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</si>
</sst>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1.0160100000000001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2284030</v>
      </c>
      <c r="B9" s="38">
        <v>5286024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2284031</v>
      </c>
      <c r="D13" s="16">
        <v>5286027</v>
      </c>
      <c r="E13" s="16">
        <v>1</v>
      </c>
      <c r="F13" s="17">
        <v>1.3496999999999999</v>
      </c>
      <c r="G13" s="17">
        <v>21.66</v>
      </c>
      <c r="H13" s="16">
        <v>3</v>
      </c>
      <c r="I13" s="89">
        <v>1.0022240952029375</v>
      </c>
      <c r="J13" s="16">
        <v>3.0066722856088099</v>
      </c>
      <c r="K13" s="55">
        <v>3.0066722856088099</v>
      </c>
      <c r="L13" s="61">
        <v>3.0066722856088099</v>
      </c>
      <c r="M13" s="64">
        <v>11.819000000000001</v>
      </c>
      <c r="N13" s="55">
        <v>35.535859743609997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2284874</v>
      </c>
      <c r="D14" s="13">
        <v>5287860</v>
      </c>
      <c r="E14" s="13">
        <v>843</v>
      </c>
      <c r="F14" s="14">
        <v>1.3856999999999999</v>
      </c>
      <c r="G14" s="14">
        <v>21</v>
      </c>
      <c r="H14" s="13">
        <v>1833</v>
      </c>
      <c r="I14" s="90">
        <v>1.0023195843274544</v>
      </c>
      <c r="J14" s="13">
        <v>1837.2517980722203</v>
      </c>
      <c r="K14" s="56">
        <v>1837.25179807222</v>
      </c>
      <c r="L14" s="62">
        <v>1837.25179807222</v>
      </c>
      <c r="M14" s="65">
        <v>11.673999999999999</v>
      </c>
      <c r="N14" s="56">
        <v>21448.077490695097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2285858</v>
      </c>
      <c r="D15" s="13">
        <v>5290010</v>
      </c>
      <c r="E15" s="13">
        <v>984</v>
      </c>
      <c r="F15" s="14">
        <v>1.3856999999999999</v>
      </c>
      <c r="G15" s="14">
        <v>20.51</v>
      </c>
      <c r="H15" s="13">
        <v>2150</v>
      </c>
      <c r="I15" s="90">
        <v>1.00233667131347</v>
      </c>
      <c r="J15" s="13">
        <v>2155.0238433239601</v>
      </c>
      <c r="K15" s="56">
        <v>2155.0238433239601</v>
      </c>
      <c r="L15" s="62">
        <v>2155.0238433239601</v>
      </c>
      <c r="M15" s="65">
        <v>11.696</v>
      </c>
      <c r="N15" s="56">
        <v>25205.158871517036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2286748</v>
      </c>
      <c r="D16" s="13">
        <v>5291948</v>
      </c>
      <c r="E16" s="13">
        <v>890</v>
      </c>
      <c r="F16" s="14">
        <v>1.3836999999999999</v>
      </c>
      <c r="G16" s="14">
        <v>21.15</v>
      </c>
      <c r="H16" s="13">
        <v>1938</v>
      </c>
      <c r="I16" s="90">
        <v>1.0023095293567528</v>
      </c>
      <c r="J16" s="13">
        <v>1942.4758678933902</v>
      </c>
      <c r="K16" s="56">
        <v>1942.4758678933902</v>
      </c>
      <c r="L16" s="62">
        <v>1942.4758678933902</v>
      </c>
      <c r="M16" s="65">
        <v>11.704000000000001</v>
      </c>
      <c r="N16" s="56">
        <v>22734.737557824235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2287780</v>
      </c>
      <c r="D17" s="13">
        <v>5294209</v>
      </c>
      <c r="E17" s="13">
        <v>1032</v>
      </c>
      <c r="F17" s="14">
        <v>1.3827</v>
      </c>
      <c r="G17" s="14">
        <v>19.510000000000002</v>
      </c>
      <c r="H17" s="13">
        <v>2261</v>
      </c>
      <c r="I17" s="90">
        <v>1.0023638123247165</v>
      </c>
      <c r="J17" s="13">
        <v>2266.3445796661799</v>
      </c>
      <c r="K17" s="56">
        <v>2266.3445796661799</v>
      </c>
      <c r="L17" s="62">
        <v>2266.3445796661799</v>
      </c>
      <c r="M17" s="65">
        <v>11.675000000000001</v>
      </c>
      <c r="N17" s="56">
        <v>26459.572967602649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2288659</v>
      </c>
      <c r="D18" s="13">
        <v>5296140</v>
      </c>
      <c r="E18" s="13">
        <v>879</v>
      </c>
      <c r="F18" s="14">
        <v>1.3876999999999999</v>
      </c>
      <c r="G18" s="14">
        <v>19.07</v>
      </c>
      <c r="H18" s="13">
        <v>1931</v>
      </c>
      <c r="I18" s="90">
        <v>1.0023899520985993</v>
      </c>
      <c r="J18" s="13">
        <v>1935.6149975024</v>
      </c>
      <c r="K18" s="56">
        <v>1935.6149975023998</v>
      </c>
      <c r="L18" s="62">
        <v>1935.6149975023998</v>
      </c>
      <c r="M18" s="65">
        <v>11.677</v>
      </c>
      <c r="N18" s="56">
        <v>22602.176325835524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2288659</v>
      </c>
      <c r="D19" s="13">
        <v>5296140</v>
      </c>
      <c r="E19" s="13">
        <v>0</v>
      </c>
      <c r="F19" s="14">
        <v>1.35</v>
      </c>
      <c r="G19" s="14">
        <v>0</v>
      </c>
      <c r="H19" s="13">
        <v>0</v>
      </c>
      <c r="I19" s="90">
        <v>1.0030680580386624</v>
      </c>
      <c r="J19" s="13">
        <v>0</v>
      </c>
      <c r="K19" s="56">
        <v>0</v>
      </c>
      <c r="L19" s="62">
        <v>0</v>
      </c>
      <c r="M19" s="65">
        <v>11.689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2288659</v>
      </c>
      <c r="D20" s="13">
        <v>5296140</v>
      </c>
      <c r="E20" s="13">
        <v>0</v>
      </c>
      <c r="F20" s="14">
        <v>1.35</v>
      </c>
      <c r="G20" s="14">
        <v>0</v>
      </c>
      <c r="H20" s="13">
        <v>0</v>
      </c>
      <c r="I20" s="90">
        <v>1.0030710904452462</v>
      </c>
      <c r="J20" s="13">
        <v>0</v>
      </c>
      <c r="K20" s="56">
        <v>0</v>
      </c>
      <c r="L20" s="62">
        <v>0</v>
      </c>
      <c r="M20" s="65">
        <v>11.71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2289773</v>
      </c>
      <c r="D21" s="13">
        <v>5298577</v>
      </c>
      <c r="E21" s="13">
        <v>1114</v>
      </c>
      <c r="F21" s="14">
        <v>1.3747</v>
      </c>
      <c r="G21" s="14">
        <v>18.79</v>
      </c>
      <c r="H21" s="13">
        <v>2437</v>
      </c>
      <c r="I21" s="90">
        <v>1.0023748752182184</v>
      </c>
      <c r="J21" s="13">
        <v>2442.7875709067998</v>
      </c>
      <c r="K21" s="56">
        <v>2442.7875709068003</v>
      </c>
      <c r="L21" s="62">
        <v>2442.7875709068003</v>
      </c>
      <c r="M21" s="65">
        <v>11.706</v>
      </c>
      <c r="N21" s="56">
        <v>28595.271305034999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2290620</v>
      </c>
      <c r="D22" s="13">
        <v>5300453</v>
      </c>
      <c r="E22" s="13">
        <v>847</v>
      </c>
      <c r="F22" s="14">
        <v>1.3807</v>
      </c>
      <c r="G22" s="14">
        <v>15.22</v>
      </c>
      <c r="H22" s="13">
        <v>1876</v>
      </c>
      <c r="I22" s="90">
        <v>1.0025196702714254</v>
      </c>
      <c r="J22" s="13">
        <v>1880.7269014291901</v>
      </c>
      <c r="K22" s="56">
        <v>1880.7269014291901</v>
      </c>
      <c r="L22" s="62">
        <v>1880.7269014291901</v>
      </c>
      <c r="M22" s="65">
        <v>11.696</v>
      </c>
      <c r="N22" s="56">
        <v>21996.981839115808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2290620</v>
      </c>
      <c r="D23" s="13">
        <v>5300453</v>
      </c>
      <c r="E23" s="13">
        <v>0</v>
      </c>
      <c r="F23" s="14">
        <v>1.35</v>
      </c>
      <c r="G23" s="14">
        <v>0</v>
      </c>
      <c r="H23" s="13">
        <v>0</v>
      </c>
      <c r="I23" s="90">
        <v>1.0030589751674202</v>
      </c>
      <c r="J23" s="13">
        <v>0</v>
      </c>
      <c r="K23" s="56">
        <v>0</v>
      </c>
      <c r="L23" s="62">
        <v>0</v>
      </c>
      <c r="M23" s="65">
        <v>11.651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2291868</v>
      </c>
      <c r="D24" s="13">
        <v>5303209</v>
      </c>
      <c r="E24" s="13">
        <v>1248</v>
      </c>
      <c r="F24" s="14">
        <v>1.3896999999999999</v>
      </c>
      <c r="G24" s="14">
        <v>18.28</v>
      </c>
      <c r="H24" s="13">
        <v>2756</v>
      </c>
      <c r="I24" s="90">
        <v>1.0024221212690512</v>
      </c>
      <c r="J24" s="13">
        <v>2762.6753662175001</v>
      </c>
      <c r="K24" s="56">
        <v>2762.6753662174997</v>
      </c>
      <c r="L24" s="62">
        <v>2762.6753662174997</v>
      </c>
      <c r="M24" s="65">
        <v>11.651999999999999</v>
      </c>
      <c r="N24" s="56">
        <v>32190.69336716631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2292954</v>
      </c>
      <c r="D25" s="13">
        <v>5305607</v>
      </c>
      <c r="E25" s="13">
        <v>1086</v>
      </c>
      <c r="F25" s="14">
        <v>1.3927</v>
      </c>
      <c r="G25" s="14">
        <v>18.38</v>
      </c>
      <c r="H25" s="13">
        <v>2398</v>
      </c>
      <c r="I25" s="90">
        <v>1.002423124764686</v>
      </c>
      <c r="J25" s="13">
        <v>2403.8106531857202</v>
      </c>
      <c r="K25" s="56">
        <v>2403.8106531857202</v>
      </c>
      <c r="L25" s="62">
        <v>2403.8106531857202</v>
      </c>
      <c r="M25" s="65">
        <v>11.638999999999999</v>
      </c>
      <c r="N25" s="56">
        <v>27977.952192428595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2292954</v>
      </c>
      <c r="D26" s="13">
        <v>5305607</v>
      </c>
      <c r="E26" s="13">
        <v>0</v>
      </c>
      <c r="F26" s="14">
        <v>1.35</v>
      </c>
      <c r="G26" s="14">
        <v>0</v>
      </c>
      <c r="H26" s="13">
        <v>0</v>
      </c>
      <c r="I26" s="90">
        <v>1.0030529166080782</v>
      </c>
      <c r="J26" s="13">
        <v>0</v>
      </c>
      <c r="K26" s="56">
        <v>0</v>
      </c>
      <c r="L26" s="62">
        <v>0</v>
      </c>
      <c r="M26" s="65">
        <v>11.614000000000001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2292954</v>
      </c>
      <c r="D27" s="13">
        <v>5305607</v>
      </c>
      <c r="E27" s="13">
        <v>0</v>
      </c>
      <c r="F27" s="14">
        <v>1.35</v>
      </c>
      <c r="G27" s="14">
        <v>0</v>
      </c>
      <c r="H27" s="13">
        <v>0</v>
      </c>
      <c r="I27" s="90">
        <v>1.0030559458482249</v>
      </c>
      <c r="J27" s="13">
        <v>0</v>
      </c>
      <c r="K27" s="56">
        <v>0</v>
      </c>
      <c r="L27" s="62">
        <v>0</v>
      </c>
      <c r="M27" s="65">
        <v>11.632999999999999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2294096</v>
      </c>
      <c r="D28" s="13">
        <v>5308112</v>
      </c>
      <c r="E28" s="13">
        <v>1142</v>
      </c>
      <c r="F28" s="14">
        <v>1.3807</v>
      </c>
      <c r="G28" s="14">
        <v>18.809999999999999</v>
      </c>
      <c r="H28" s="13">
        <v>2505</v>
      </c>
      <c r="I28" s="90">
        <v>1.0023798892138867</v>
      </c>
      <c r="J28" s="13">
        <v>2510.9616224807901</v>
      </c>
      <c r="K28" s="56">
        <v>2510.9616224807901</v>
      </c>
      <c r="L28" s="62">
        <v>2510.9616224807901</v>
      </c>
      <c r="M28" s="65">
        <v>11.619</v>
      </c>
      <c r="N28" s="56">
        <v>29174.8630916043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2295234</v>
      </c>
      <c r="D29" s="13">
        <v>5310605</v>
      </c>
      <c r="E29" s="13">
        <v>1138</v>
      </c>
      <c r="F29" s="14">
        <v>1.3807</v>
      </c>
      <c r="G29" s="14">
        <v>18.91</v>
      </c>
      <c r="H29" s="13">
        <v>2493</v>
      </c>
      <c r="I29" s="90">
        <v>1.002376874589233</v>
      </c>
      <c r="J29" s="13">
        <v>2498.9255483509601</v>
      </c>
      <c r="K29" s="56">
        <v>2498.9255483509596</v>
      </c>
      <c r="L29" s="62">
        <v>2498.9255483509596</v>
      </c>
      <c r="M29" s="65">
        <v>11.624000000000001</v>
      </c>
      <c r="N29" s="56">
        <v>29047.510574031556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2296309</v>
      </c>
      <c r="D30" s="13">
        <v>5312960</v>
      </c>
      <c r="E30" s="13">
        <v>1075</v>
      </c>
      <c r="F30" s="14">
        <v>1.3827</v>
      </c>
      <c r="G30" s="14">
        <v>19.13</v>
      </c>
      <c r="H30" s="13">
        <v>2355</v>
      </c>
      <c r="I30" s="90">
        <v>1.0023758738838753</v>
      </c>
      <c r="J30" s="13">
        <v>2360.5951829965297</v>
      </c>
      <c r="K30" s="56">
        <v>2360.5951829965297</v>
      </c>
      <c r="L30" s="62">
        <v>2360.5951829965297</v>
      </c>
      <c r="M30" s="65">
        <v>11.643000000000001</v>
      </c>
      <c r="N30" s="56">
        <v>27484.409715628601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2297233</v>
      </c>
      <c r="D31" s="13">
        <v>5314989</v>
      </c>
      <c r="E31" s="13">
        <v>924</v>
      </c>
      <c r="F31" s="14">
        <v>1.3876999999999999</v>
      </c>
      <c r="G31" s="14">
        <v>18.68</v>
      </c>
      <c r="H31" s="13">
        <v>2029</v>
      </c>
      <c r="I31" s="90">
        <v>1.0024050325741771</v>
      </c>
      <c r="J31" s="13">
        <v>2033.8798110930099</v>
      </c>
      <c r="K31" s="56">
        <v>2033.8798110930099</v>
      </c>
      <c r="L31" s="62">
        <v>2033.8798110930099</v>
      </c>
      <c r="M31" s="65">
        <v>11.666</v>
      </c>
      <c r="N31" s="56">
        <v>23727.241876211054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2298077</v>
      </c>
      <c r="D32" s="13">
        <v>5316844</v>
      </c>
      <c r="E32" s="13">
        <v>844</v>
      </c>
      <c r="F32" s="14">
        <v>1.3867</v>
      </c>
      <c r="G32" s="14">
        <v>19.03</v>
      </c>
      <c r="H32" s="13">
        <v>1855</v>
      </c>
      <c r="I32" s="90">
        <v>1.002387937150808</v>
      </c>
      <c r="J32" s="13">
        <v>1859.42962341475</v>
      </c>
      <c r="K32" s="56">
        <v>1859.4296234147498</v>
      </c>
      <c r="L32" s="62">
        <v>1859.4296234147498</v>
      </c>
      <c r="M32" s="65">
        <v>11.641</v>
      </c>
      <c r="N32" s="56">
        <v>21645.620246171104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2298077</v>
      </c>
      <c r="D33" s="13">
        <v>5316844</v>
      </c>
      <c r="E33" s="13">
        <v>0</v>
      </c>
      <c r="F33" s="14">
        <v>1.35</v>
      </c>
      <c r="G33" s="14">
        <v>0</v>
      </c>
      <c r="H33" s="13">
        <v>0</v>
      </c>
      <c r="I33" s="90">
        <v>1.0030519080929341</v>
      </c>
      <c r="J33" s="13">
        <v>0</v>
      </c>
      <c r="K33" s="56">
        <v>0</v>
      </c>
      <c r="L33" s="62">
        <v>0</v>
      </c>
      <c r="M33" s="65">
        <v>11.603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2298077</v>
      </c>
      <c r="D34" s="13">
        <v>5316844</v>
      </c>
      <c r="E34" s="13">
        <v>0</v>
      </c>
      <c r="F34" s="14">
        <v>1.35</v>
      </c>
      <c r="G34" s="14">
        <v>0</v>
      </c>
      <c r="H34" s="13">
        <v>0</v>
      </c>
      <c r="I34" s="90">
        <v>1.003049891080865</v>
      </c>
      <c r="J34" s="13">
        <v>0</v>
      </c>
      <c r="K34" s="56">
        <v>0</v>
      </c>
      <c r="L34" s="62">
        <v>0</v>
      </c>
      <c r="M34" s="65">
        <v>11.595000000000001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2298077</v>
      </c>
      <c r="D35" s="13">
        <v>5316844</v>
      </c>
      <c r="E35" s="13">
        <v>0</v>
      </c>
      <c r="F35" s="14">
        <v>1.35</v>
      </c>
      <c r="G35" s="14">
        <v>0</v>
      </c>
      <c r="H35" s="13">
        <v>0</v>
      </c>
      <c r="I35" s="90">
        <v>1.0030408049345012</v>
      </c>
      <c r="J35" s="13">
        <v>0</v>
      </c>
      <c r="K35" s="56">
        <v>0</v>
      </c>
      <c r="L35" s="62">
        <v>0</v>
      </c>
      <c r="M35" s="65">
        <v>11.554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2298106</v>
      </c>
      <c r="D36" s="13">
        <v>5316907</v>
      </c>
      <c r="E36" s="13">
        <v>29</v>
      </c>
      <c r="F36" s="14">
        <v>1.3727</v>
      </c>
      <c r="G36" s="14">
        <v>20.239999999999998</v>
      </c>
      <c r="H36" s="13">
        <v>63</v>
      </c>
      <c r="I36" s="90">
        <v>1.0023044819331952</v>
      </c>
      <c r="J36" s="13">
        <v>63.145182361791299</v>
      </c>
      <c r="K36" s="56">
        <v>63.145182361791299</v>
      </c>
      <c r="L36" s="62">
        <v>63.145182361791299</v>
      </c>
      <c r="M36" s="65">
        <v>11.489000000000001</v>
      </c>
      <c r="N36" s="56">
        <v>725.47500015462003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2299031</v>
      </c>
      <c r="D37" s="13">
        <v>5318942</v>
      </c>
      <c r="E37" s="13">
        <v>925</v>
      </c>
      <c r="F37" s="14">
        <v>1.3816999999999999</v>
      </c>
      <c r="G37" s="14">
        <v>17.850000000000001</v>
      </c>
      <c r="H37" s="13">
        <v>2035</v>
      </c>
      <c r="I37" s="90">
        <v>1.0024060091731268</v>
      </c>
      <c r="J37" s="13">
        <v>2039.89622866731</v>
      </c>
      <c r="K37" s="56">
        <v>2039.89622866731</v>
      </c>
      <c r="L37" s="62">
        <v>2039.89622866731</v>
      </c>
      <c r="M37" s="65">
        <v>11.492000000000001</v>
      </c>
      <c r="N37" s="56">
        <v>23442.487459844728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2299895</v>
      </c>
      <c r="D38" s="13">
        <v>5320844</v>
      </c>
      <c r="E38" s="13">
        <v>864</v>
      </c>
      <c r="F38" s="14">
        <v>1.3887</v>
      </c>
      <c r="G38" s="14">
        <v>18.899999999999999</v>
      </c>
      <c r="H38" s="13">
        <v>1902</v>
      </c>
      <c r="I38" s="90">
        <v>1.0023828873365139</v>
      </c>
      <c r="J38" s="13">
        <v>1906.5322517140498</v>
      </c>
      <c r="K38" s="56">
        <v>1906.5322517140501</v>
      </c>
      <c r="L38" s="62">
        <v>1906.5322517140501</v>
      </c>
      <c r="M38" s="65">
        <v>11.491</v>
      </c>
      <c r="N38" s="56">
        <v>21907.962104446149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2300677</v>
      </c>
      <c r="D39" s="13">
        <v>5322556</v>
      </c>
      <c r="E39" s="13">
        <v>782</v>
      </c>
      <c r="F39" s="14">
        <v>1.3876999999999999</v>
      </c>
      <c r="G39" s="14">
        <v>19.68</v>
      </c>
      <c r="H39" s="13">
        <v>1712</v>
      </c>
      <c r="I39" s="90">
        <v>1.0023547408746389</v>
      </c>
      <c r="J39" s="13">
        <v>1716.0313163773799</v>
      </c>
      <c r="K39" s="56">
        <v>1716.0313163773801</v>
      </c>
      <c r="L39" s="62">
        <v>1716.0313163773801</v>
      </c>
      <c r="M39" s="65">
        <v>11.494999999999999</v>
      </c>
      <c r="N39" s="56">
        <v>19725.779981757983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2300677</v>
      </c>
      <c r="D40" s="13">
        <v>5322556</v>
      </c>
      <c r="E40" s="13">
        <v>0</v>
      </c>
      <c r="F40" s="14">
        <v>1.35</v>
      </c>
      <c r="G40" s="14">
        <v>0</v>
      </c>
      <c r="H40" s="13">
        <v>0</v>
      </c>
      <c r="I40" s="90">
        <v>1.0030428227162889</v>
      </c>
      <c r="J40" s="13">
        <v>0</v>
      </c>
      <c r="K40" s="56">
        <v>0</v>
      </c>
      <c r="L40" s="62">
        <v>0</v>
      </c>
      <c r="M40" s="65">
        <v>11.569000000000001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2300677</v>
      </c>
      <c r="D41" s="13">
        <v>5322556</v>
      </c>
      <c r="E41" s="13">
        <v>0</v>
      </c>
      <c r="F41" s="14">
        <v>1.35</v>
      </c>
      <c r="G41" s="14">
        <v>0</v>
      </c>
      <c r="H41" s="13">
        <v>0</v>
      </c>
      <c r="I41" s="90">
        <v>1.0030509014028479</v>
      </c>
      <c r="J41" s="13">
        <v>0</v>
      </c>
      <c r="K41" s="56">
        <v>0</v>
      </c>
      <c r="L41" s="62">
        <v>0</v>
      </c>
      <c r="M41" s="65">
        <v>11.612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2301926</v>
      </c>
      <c r="D42" s="13">
        <v>5325300</v>
      </c>
      <c r="E42" s="13">
        <v>1249</v>
      </c>
      <c r="F42" s="14">
        <v>1.3776999999999999</v>
      </c>
      <c r="G42" s="14">
        <v>18.239999999999998</v>
      </c>
      <c r="H42" s="13">
        <v>2744</v>
      </c>
      <c r="I42" s="90">
        <v>1.0023979936017946</v>
      </c>
      <c r="J42" s="13">
        <v>2750.5800944433199</v>
      </c>
      <c r="K42" s="56">
        <v>2750.5800944433204</v>
      </c>
      <c r="L42" s="62">
        <v>2750.5800944433204</v>
      </c>
      <c r="M42" s="65">
        <v>11.666</v>
      </c>
      <c r="N42" s="56">
        <v>32088.267381775768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39369.695112382869</v>
      </c>
      <c r="L44" s="58">
        <f>SUM(L13:L43)</f>
        <v>39369.695112382869</v>
      </c>
      <c r="M44" s="51"/>
      <c r="N44" s="58">
        <f>SUM(N13:N43)</f>
        <v>458215.77520858968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2019-10-14T14:38:33Z</dcterms:modified>
</cp:coreProperties>
</file>